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0" windowHeight="134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<sst xmlns="http://schemas.openxmlformats.org/spreadsheetml/2006/main" count="19" uniqueCount="19">
  <si>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Наименование</t>
  </si>
  <si>
    <t>Ед. изм.</t>
  </si>
  <si>
    <t>Комментарий</t>
  </si>
  <si>
    <t>Кол-во</t>
  </si>
  <si>
    <t>Нач. цена</t>
  </si>
  <si>
    <t>2. Условия оплаты:</t>
  </si>
  <si>
    <t>3. Форма оплаты:</t>
  </si>
  <si>
    <t>Условия поставки</t>
  </si>
  <si>
    <t>Заказчик: Открытое акционерное общество «Марийский машиностроительный завод»</t>
  </si>
  <si>
    <t>Открытый аукцион на понижение цены (в электронной форме)</t>
  </si>
  <si>
    <t>комплект</t>
  </si>
  <si>
    <t xml:space="preserve">Оплата производится в порядке, предусмотренном в проекте Контракта </t>
  </si>
  <si>
    <t>Денежными средствами на расчетный счет Исполнителя.</t>
  </si>
  <si>
    <t>Согласно проекту Контракта.</t>
  </si>
  <si>
    <r>
      <t xml:space="preserve">4. Адрес доставки: </t>
    </r>
    <r>
      <rPr>
        <sz val="11"/>
        <color indexed="8"/>
        <rFont val="Arial"/>
        <family val="2"/>
      </rPr>
      <t>424003, Россия, Республика Марий Эл, г. Йошкар-Ола, ул. Суворова, 15, ОАО «Марийский машиностроительный завод».</t>
    </r>
  </si>
  <si>
    <t>Комплект оборудования, состоящий из приборов «Измеритель модуля коэффициента передачи и отражения»  Р2М-18/2, ЗАО «НПФ «Микран», Россия в исполнении «N» с опцией «Ступенчатый Аттенюатор» ЖНКЮ.468166.019  – 2 ед. и принадлежностей оснащения по п. 6 Технического задания, выполнение работ (оказание услуг) по пуско-наладке Оборудования, инструктажу и передаче навыков по эксплуатации Оборудования специалистам Заказчика, выполнение (оказание) иных дополнительных и сопутствующих работ (услуг), предусмотренных Контрактом и Техническим заданием (Приложение № 2 к Контракту).</t>
  </si>
  <si>
    <t>1 700 000 (Один миллион семьсот тысяч) руб. 00 коп.</t>
  </si>
  <si>
    <t>1.      Условия поставки:</t>
  </si>
  <si>
    <r>
      <t xml:space="preserve">Дополнительные условия: </t>
    </r>
    <r>
      <rPr>
        <sz val="11"/>
        <color indexed="8"/>
        <rFont val="Arial"/>
        <family val="2"/>
      </rPr>
      <t xml:space="preserve"> В общую сумму Контракта входит стоимость Оборудования, оснастки, НДС, расходы на перевозку, упаковку, маркировку, экспедирование, доставку до склада Заказчика, страхование Оборудования на период доставки в местонахождение Заказчика, полный комплект технической документации (согласно Техническому заданию), пуско-наладку Оборудования, инструктаж и передачу навыков по эксплуатации Оборудования специалистам Заказчика, а также все иные расходы Исполнителя (налоги, пошлины, сборы и т.п.), включая расходы, связанные с ввозом Оборудования иностранного производства на территорию РФ.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</si>
</sst>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4" fontId="4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4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justify" vertical="center"/>
    </xf>
    <xf numFmtId="0" fontId="3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Border="1" applyAlignment="1">
      <alignment horizontal="justify"/>
    </xf>
    <xf numFmtId="0" fontId="2" fillId="0" borderId="0" xfId="0" applyFont="1" applyBorder="1" applyAlignment="1">
      <alignment horizontal="justify"/>
    </xf>
    <xf numFmtId="0" fontId="2" fillId="0" borderId="0" xfId="0" applyFont="1" applyAlignment="1">
      <alignment horizontal="justify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 vertical="top" wrapText="1"/>
    </xf>
    <xf numFmtId="0" fontId="6" fillId="0" borderId="0" xfId="0" applyFont="1" applyFill="1" applyBorder="1" applyAlignment="1">
      <alignment horizontal="justify" wrapText="1"/>
    </xf>
    <xf numFmtId="0" fontId="2" fillId="0" borderId="0" xfId="0" applyFont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3">
    <dxf>
      <font>
        <b val="0"/>
        <sz val="11"/>
        <color rgb="FF000000"/>
      </font>
      <fill>
        <patternFill patternType="solid">
          <fgColor rgb="FF808080"/>
          <bgColor rgb="FF969696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sz val="11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sz val="11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zoomScale="75" zoomScaleNormal="75" workbookViewId="0" topLeftCell="A10">
      <pane ySplit="1" topLeftCell="BM1" activePane="bottomLeft" state="split"/>
      <selection pane="topLeft" activeCell="E10" sqref="E10"/>
      <selection pane="bottomLeft" activeCell="F21" sqref="F21"/>
    </sheetView>
  </sheetViews>
  <sheetFormatPr defaultColWidth="9.140625" defaultRowHeight="15"/>
  <cols>
    <col min="1" max="1" width="8.140625" style="1" customWidth="1"/>
    <col min="2" max="2" width="63.00390625" style="1" customWidth="1"/>
    <col min="3" max="3" width="41.140625" style="1" customWidth="1"/>
    <col min="4" max="4" width="25.57421875" style="1" customWidth="1"/>
    <col min="5" max="5" width="8.7109375" style="1" customWidth="1"/>
    <col min="6" max="16384" width="23.421875" style="1" customWidth="1"/>
  </cols>
  <sheetData>
    <row r="1" spans="1:5" ht="23.25">
      <c r="A1" s="23" t="s">
        <v>7</v>
      </c>
      <c r="B1" s="23"/>
      <c r="C1" s="23"/>
      <c r="D1" s="23"/>
      <c r="E1" s="23"/>
    </row>
    <row r="2" s="2" customFormat="1" ht="14.25"/>
    <row r="3" s="2" customFormat="1" ht="14.25"/>
    <row r="4" spans="1:5" s="7" customFormat="1" ht="13.5" customHeight="1">
      <c r="A4" s="3"/>
      <c r="B4" s="4" t="s">
        <v>9</v>
      </c>
      <c r="C4" s="5"/>
      <c r="D4" s="5"/>
      <c r="E4" s="6"/>
    </row>
    <row r="5" spans="1:5" s="11" customFormat="1" ht="13.5" customHeight="1">
      <c r="A5" s="8"/>
      <c r="B5" s="25" t="s">
        <v>8</v>
      </c>
      <c r="C5" s="25"/>
      <c r="D5" s="25"/>
      <c r="E5" s="10"/>
    </row>
    <row r="6" spans="1:5" s="11" customFormat="1" ht="15">
      <c r="A6" s="8"/>
      <c r="B6" s="9"/>
      <c r="C6" s="10"/>
      <c r="D6" s="10"/>
      <c r="E6" s="10"/>
    </row>
    <row r="7" spans="1:5" s="7" customFormat="1" ht="12.75">
      <c r="A7" s="3"/>
      <c r="B7" s="12"/>
      <c r="C7" s="13"/>
      <c r="D7" s="13"/>
      <c r="E7" s="13"/>
    </row>
    <row r="8" spans="1:14" s="15" customFormat="1" ht="12.75" customHeight="1">
      <c r="A8" s="14"/>
      <c r="C8" s="16"/>
      <c r="D8" s="16"/>
      <c r="E8" s="16"/>
      <c r="G8" s="24"/>
      <c r="H8" s="24"/>
      <c r="I8" s="24"/>
      <c r="J8" s="24"/>
      <c r="K8" s="24"/>
      <c r="L8" s="24"/>
      <c r="M8" s="24"/>
      <c r="N8" s="24"/>
    </row>
    <row r="9" spans="1:6" s="7" customFormat="1" ht="21" customHeight="1">
      <c r="A9" s="3"/>
      <c r="B9" s="17" t="s">
        <v>0</v>
      </c>
      <c r="C9" s="18" t="s">
        <v>1</v>
      </c>
      <c r="D9" s="18" t="s">
        <v>2</v>
      </c>
      <c r="E9" s="19" t="s">
        <v>3</v>
      </c>
      <c r="F9" s="18" t="s">
        <v>4</v>
      </c>
    </row>
    <row r="10" spans="1:6" s="7" customFormat="1" ht="165">
      <c r="A10" s="3"/>
      <c r="B10" s="21" t="s">
        <v>15</v>
      </c>
      <c r="C10" s="13" t="s">
        <v>10</v>
      </c>
      <c r="D10" s="13"/>
      <c r="E10" s="20">
        <v>1</v>
      </c>
      <c r="F10" s="22" t="s">
        <v>16</v>
      </c>
    </row>
    <row r="11" spans="1:5" s="7" customFormat="1" ht="12.75">
      <c r="A11" s="3"/>
      <c r="B11" s="4"/>
      <c r="C11" s="13"/>
      <c r="D11" s="13"/>
      <c r="E11" s="13"/>
    </row>
    <row r="12" spans="1:5" s="7" customFormat="1" ht="12.75">
      <c r="A12" s="3"/>
      <c r="B12" s="12"/>
      <c r="C12" s="13"/>
      <c r="D12" s="13"/>
      <c r="E12" s="13"/>
    </row>
    <row r="13" spans="2:6" ht="15">
      <c r="B13" s="28" t="s">
        <v>17</v>
      </c>
      <c r="C13" s="28"/>
      <c r="D13" s="28"/>
      <c r="E13" s="28"/>
      <c r="F13" s="28"/>
    </row>
    <row r="14" spans="2:6" ht="16.5" customHeight="1">
      <c r="B14" s="29" t="s">
        <v>13</v>
      </c>
      <c r="C14" s="29"/>
      <c r="D14" s="29"/>
      <c r="E14" s="29"/>
      <c r="F14" s="29"/>
    </row>
    <row r="15" spans="2:6" ht="15.75" customHeight="1">
      <c r="B15" s="28" t="s">
        <v>5</v>
      </c>
      <c r="C15" s="28"/>
      <c r="D15" s="30"/>
      <c r="E15" s="31"/>
      <c r="F15" s="31"/>
    </row>
    <row r="16" spans="2:6" ht="14.25" customHeight="1">
      <c r="B16" s="29" t="s">
        <v>11</v>
      </c>
      <c r="C16" s="29"/>
      <c r="D16" s="29"/>
      <c r="E16" s="31"/>
      <c r="F16" s="31"/>
    </row>
    <row r="17" spans="2:6" ht="14.25">
      <c r="B17" s="32"/>
      <c r="C17" s="32"/>
      <c r="D17" s="32"/>
      <c r="E17" s="33"/>
      <c r="F17" s="33"/>
    </row>
    <row r="18" spans="2:6" ht="15.75" customHeight="1">
      <c r="B18" s="28" t="s">
        <v>6</v>
      </c>
      <c r="C18" s="28"/>
      <c r="D18" s="32"/>
      <c r="E18" s="31"/>
      <c r="F18" s="31"/>
    </row>
    <row r="19" spans="2:6" ht="15" customHeight="1">
      <c r="B19" s="29" t="s">
        <v>12</v>
      </c>
      <c r="C19" s="29"/>
      <c r="D19" s="29"/>
      <c r="E19" s="29"/>
      <c r="F19" s="29"/>
    </row>
    <row r="20" spans="2:6" ht="91.5" customHeight="1">
      <c r="B20" s="34" t="s">
        <v>18</v>
      </c>
      <c r="C20" s="34"/>
      <c r="D20" s="34"/>
      <c r="F20" s="35"/>
    </row>
    <row r="21" spans="2:4" ht="35.25" customHeight="1">
      <c r="B21" s="27" t="s">
        <v>14</v>
      </c>
      <c r="C21" s="27"/>
      <c r="D21" s="27"/>
    </row>
    <row r="22" spans="2:4" ht="14.25">
      <c r="B22" s="26"/>
      <c r="C22" s="26"/>
      <c r="D22" s="26"/>
    </row>
  </sheetData>
  <sheetProtection selectLockedCells="1" selectUnlockedCells="1"/>
  <mergeCells count="18">
    <mergeCell ref="B22:D22"/>
    <mergeCell ref="B21:D21"/>
    <mergeCell ref="B19:F19"/>
    <mergeCell ref="B20:D20"/>
    <mergeCell ref="B16:D16"/>
    <mergeCell ref="E16:F16"/>
    <mergeCell ref="B18:C18"/>
    <mergeCell ref="E18:F18"/>
    <mergeCell ref="M8:N8"/>
    <mergeCell ref="B13:F13"/>
    <mergeCell ref="B14:F14"/>
    <mergeCell ref="B15:C15"/>
    <mergeCell ref="E15:F15"/>
    <mergeCell ref="A1:E1"/>
    <mergeCell ref="G8:H8"/>
    <mergeCell ref="I8:J8"/>
    <mergeCell ref="K8:L8"/>
    <mergeCell ref="B5:D5"/>
  </mergeCells>
  <conditionalFormatting sqref="B11 C8:F8">
    <cfRule type="expression" priority="1" dxfId="0" stopIfTrue="1">
      <formula>Лист1!B$5&lt;&gt;""</formula>
    </cfRule>
  </conditionalFormatting>
  <conditionalFormatting sqref="B9:F9">
    <cfRule type="expression" priority="2" dxfId="0" stopIfTrue="1">
      <formula>Лист1!B$6&lt;&gt;""</formula>
    </cfRule>
  </conditionalFormatting>
  <conditionalFormatting sqref="C10:E10">
    <cfRule type="expression" priority="3" dxfId="1" stopIfTrue="1">
      <formula>Лист1!$B10&lt;&gt;""</formula>
    </cfRule>
  </conditionalFormatting>
  <conditionalFormatting sqref="G4:IV10">
    <cfRule type="expression" priority="4" dxfId="2" stopIfTrue="1">
      <formula>AND(Лист1!G$6="",Лист1!H$6="")</formula>
    </cfRule>
  </conditionalFormatting>
  <conditionalFormatting sqref="A4:A10 A12">
    <cfRule type="expression" priority="5" dxfId="2" stopIfTrue="1">
      <formula>Лист1!$A$1=""</formula>
    </cfRule>
  </conditionalFormatting>
  <conditionalFormatting sqref="B12:IV12">
    <cfRule type="expression" priority="6" dxfId="0" stopIfTrue="1">
      <formula>AND(Лист1!$B12="",Лист1!$F12&lt;&gt;"",Лист1!B$6&lt;&gt;"")</formula>
    </cfRule>
  </conditionalFormatting>
  <conditionalFormatting sqref="A11">
    <cfRule type="expression" priority="7" dxfId="1" stopIfTrue="1">
      <formula>Лист1!#REF!&lt;&gt;""</formula>
    </cfRule>
  </conditionalFormatting>
  <conditionalFormatting sqref="C11:IV11">
    <cfRule type="expression" priority="8" dxfId="0" stopIfTrue="1">
      <formula>AND(Лист1!#REF!="",Лист1!$F11&lt;&gt;"",Лист1!C$6&lt;&gt;"")</formula>
    </cfRule>
  </conditionalFormatting>
  <printOptions/>
  <pageMargins left="0.27569444444444446" right="0.15763888888888888" top="0.31527777777777777" bottom="0.31527777777777777" header="0.5118055555555555" footer="0.511805555555555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1" topLeftCell="BM1" activePane="topLeft" state="split"/>
      <selection pane="topLeft" activeCell="A1" sqref="A1"/>
      <selection pane="bottomLeft"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1" topLeftCell="BM1" activePane="topLeft" state="split"/>
      <selection pane="topLeft" activeCell="A1" sqref="A1"/>
      <selection pane="bottomLeft"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created xsi:type="dcterms:W3CDTF">2012-10-03T12:00:32Z</dcterms:created>
  <dcterms:modified xsi:type="dcterms:W3CDTF">2012-10-08T05:19:37Z</dcterms:modified>
  <cp:category/>
  <cp:version/>
  <cp:contentType/>
  <cp:contentStatus/>
</cp:coreProperties>
</file>